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345" yWindow="1005" windowWidth="21600" windowHeight="13695" tabRatio="706" activeTab="0"/>
  </bookViews>
  <sheets>
    <sheet name="Rekapitulace" sheetId="10" r:id="rId1"/>
    <sheet name="Rozpis místnostní" sheetId="1" r:id="rId2"/>
  </sheets>
  <definedNames>
    <definedName name="_xlnm.Print_Area" localSheetId="0">'Rekapitulace'!$C$1:$F$3</definedName>
    <definedName name="_xlnm.Print_Area" localSheetId="1">'Rozpis místnostní'!$A$4:$E$45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<sst xmlns="http://schemas.openxmlformats.org/spreadsheetml/2006/main" count="83" uniqueCount="47">
  <si>
    <t>Reproduktory</t>
  </si>
  <si>
    <t>Reproduktory, včetně držáků</t>
  </si>
  <si>
    <t>Rozbočovač</t>
  </si>
  <si>
    <t>Zapojení techniky</t>
  </si>
  <si>
    <t>Vizualizér</t>
  </si>
  <si>
    <t>Projekční plátno</t>
  </si>
  <si>
    <t>Cvičná kuchyňka</t>
  </si>
  <si>
    <t>Laboratoř fyziky</t>
  </si>
  <si>
    <t>Učebna fyziky</t>
  </si>
  <si>
    <t>Učebna chemie</t>
  </si>
  <si>
    <t>Učebna ICT</t>
  </si>
  <si>
    <t>Učebna přírodopisu</t>
  </si>
  <si>
    <t>Tabule</t>
  </si>
  <si>
    <t>Aktivní stereo repro 60 W (RMS), 50-20K Hz, 2x RCA, 3,5mm vstup , ovládání na repro, včetně držáků na stěnu.</t>
  </si>
  <si>
    <t>Požadovaný počet kusů</t>
  </si>
  <si>
    <t>Název položky</t>
  </si>
  <si>
    <t>Typ položky</t>
  </si>
  <si>
    <t>Nabízené vybavení (název, typ)</t>
  </si>
  <si>
    <t>Místnost</t>
  </si>
  <si>
    <t>Zapojení vybavení</t>
  </si>
  <si>
    <t>Název vybavení</t>
  </si>
  <si>
    <t>Popis vybavení</t>
  </si>
  <si>
    <t>Položka č.</t>
  </si>
  <si>
    <t>učebna pěstitelství</t>
  </si>
  <si>
    <t>Rozpis rozmístění vybavení dle místností - místo plnění</t>
  </si>
  <si>
    <t>V dané místnosti dle rozpisu, montáž včetně kabeláže, zapojení, zprovoznění, předvedení</t>
  </si>
  <si>
    <t>Interaktivní projektor, interaktivita ovládána prsty i perem.
Ultrakrátká projekční vzdálenost. Obraz na tabuli formátu 16:10 úhlopříčky minimálně 88“. Příslušenství projektoru obsahuje interaktivní jednotku pro ovládání prsty a minimálně dvě interaktivní pera s možností ovládání interaktivity dvěma elektronickými pery současně. Dotyková jednotka bude umístěna mimo funkční plochu tabule pro maximalizaci obrazu na ploše tabule.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B,Ethernetove rozhraní (100 Base-TX / 10 Base-T), Minimální požadavky: 2x VGA vstup, 1x VGA výstup, 3x HDMI vstup, MHL, audiovystup -  stereofonní konektor mini-jack,  3x stereofonní konektor mini-jack,(vstup pro mikrofon, vstup synchronizace, výstup synchronizace).
Minimální funkce a vlastnosti: automatická kalibrace, automatická úprava jasu, automatická volba vstupního signálu, funkce přímého zapnuti a vypnuti</t>
  </si>
  <si>
    <t>HDMI Video Splitter 1 =&gt; 2 portů s externím napájecím zdrojem (preferováno napájení z USB,není podmínkou), HDMI kompatibilní min. rozlišení Full HD 1080i/p, podpora 3D, HDCP, přenos obrazu i zvuku. Vstup 1x HDMI(A), výstup 2x HDMI(A).</t>
  </si>
  <si>
    <t>Dataprojektor 1.</t>
  </si>
  <si>
    <t>Dataprojektor 2.</t>
  </si>
  <si>
    <t>Ultrakrátká projekční vzdálenost, obraz na tabuli formátu 16:10 úhlopříčky minimálně 88“,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 Ethernetove rozhraní (100 Base-TX / 10 Base-T), Minimální požadavky:2x VGA vstup, 1x VGA výstup, 3x HDMI vstup, MHL, audiovystup -  stereofonní konektor mini-jack,  3x stereofonní konektor mini-jack,(vstup pro mikrofon, vstup synchronizace, výstup synchronizace).Minimální funkce a vlastnosti: automatická úprava jasu, automatická volba vstupního signálu, funkce přímého zapnuti a vypnuti</t>
  </si>
  <si>
    <t>Tabule A</t>
  </si>
  <si>
    <t>6 A</t>
  </si>
  <si>
    <t>6 B</t>
  </si>
  <si>
    <t>Tabule B</t>
  </si>
  <si>
    <t>6 C</t>
  </si>
  <si>
    <t>Tabule C</t>
  </si>
  <si>
    <t>6 D</t>
  </si>
  <si>
    <t>Tabule D</t>
  </si>
  <si>
    <t>Obdélníková bílá magnetická tabule rozměru 200x120 cm s keramickým povrchem pro popis fixem;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</si>
  <si>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-Třídílná magnetická tabule s křídly, rozměr středního dílu 200x120 cm. 
- Kombinace ploch tabulových desek: všechny plochy bílé pro popis fixem.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</si>
  <si>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 Třídílná magnetická tabule tabule s křídly, rozměr středního dílu 200x120 cm. 
- Kombinace ploch tabulových desek: plocha tabule bílá pro popis fixem, křídla oboustranně černá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</si>
  <si>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Obdélníková bílá magnetická tabule rozměru 200x120 cm s keramickým povrchem pro popis fixem; povrch tabule tvoří certifikovaná dvouvrstvá keramika e3 vypalovaná nad 800°C (požadavek zadavatele: doložení certifikátu o splnění jakosti e3). Keramický povrch vhodný pro nejvyšší zatížení, který je vysoce odolný proti mechanickému poškození. 
- Celková tloušťka tabule je minimálně 20 mm, sendvičová konstrukce tabulových desek odolná proti kroucení.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Hliníková odkládací polička s povrchovou úpravou stříbrný elox v šířce středního dílu tabule, polička má minimální hloubku 100 mm.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  Bezpečnostní pojistka proti vytržení ze stěny.</t>
  </si>
  <si>
    <t>Příloha č. 2, Technická specifikace</t>
  </si>
  <si>
    <t>Vnitřní vybavení - Vybavení učeben - II</t>
  </si>
  <si>
    <r>
      <t xml:space="preserve">Projekční plátno elektrické 16:10, promítací plocha  v rozmezí: šířka (230 - 250cm), výška (130 - </t>
    </r>
    <r>
      <rPr>
        <sz val="11"/>
        <color rgb="FFFF0000"/>
        <rFont val="Calibri"/>
        <family val="2"/>
        <scheme val="minor"/>
      </rPr>
      <t>150cm</t>
    </r>
    <r>
      <rPr>
        <sz val="11"/>
        <color indexed="8"/>
        <rFont val="Calibri"/>
        <family val="2"/>
        <scheme val="minor"/>
      </rPr>
      <t>),</t>
    </r>
  </si>
  <si>
    <r>
      <t xml:space="preserve">Vizualizer ohebné rameno, Full HD1080p (1920 x 1080), </t>
    </r>
    <r>
      <rPr>
        <sz val="11"/>
        <color rgb="FFFF0000"/>
        <rFont val="Calibri"/>
        <family val="2"/>
        <scheme val="minor"/>
      </rPr>
      <t>min</t>
    </r>
    <r>
      <rPr>
        <sz val="11"/>
        <color indexed="8"/>
        <rFont val="Calibri"/>
        <family val="2"/>
        <scheme val="minor"/>
      </rPr>
      <t xml:space="preserve">. </t>
    </r>
    <r>
      <rPr>
        <sz val="11"/>
        <color rgb="FFFF0000"/>
        <rFont val="Calibri"/>
        <family val="2"/>
        <scheme val="minor"/>
      </rPr>
      <t>200X total zoom, (z toho min. 8X optical zoom)</t>
    </r>
    <r>
      <rPr>
        <sz val="11"/>
        <color indexed="8"/>
        <rFont val="Calibri"/>
        <family val="2"/>
        <scheme val="minor"/>
      </rPr>
      <t>, 30 snímků za sek., A4 portrét, int. paměť: 240 obrázků (max.), ext. paměť: SDHC (32GB max.), vestavěný mikrofon, mini USB, USB port, VGA, HDMI, RS-232 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</si>
</sst>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indexed="8"/>
      <name val="Arial"/>
      <family val="2"/>
    </font>
    <font>
      <sz val="10"/>
      <name val="Arial"/>
      <family val="2"/>
    </font>
    <font>
      <sz val="11"/>
      <color theme="1"/>
      <name val="Calibri"/>
      <family val="2"/>
      <scheme val="minor"/>
    </font>
    <font>
      <sz val="15"/>
      <color indexed="8"/>
      <name val="Arial"/>
      <family val="2"/>
    </font>
    <font>
      <b/>
      <sz val="12"/>
      <color indexed="8"/>
      <name val="Arial"/>
      <family val="2"/>
    </font>
    <font>
      <b/>
      <sz val="11"/>
      <color theme="1"/>
      <name val="Calibri"/>
      <family val="2"/>
      <scheme val="minor"/>
    </font>
    <font>
      <b/>
      <sz val="12"/>
      <color indexed="8"/>
      <name val="Calibri"/>
      <family val="2"/>
      <scheme val="minor"/>
    </font>
    <font>
      <sz val="11"/>
      <color indexed="8"/>
      <name val="Calibri"/>
      <family val="2"/>
      <scheme val="minor"/>
    </font>
    <font>
      <b/>
      <sz val="11"/>
      <color indexed="8"/>
      <name val="Calibri"/>
      <family val="2"/>
      <scheme val="minor"/>
    </font>
    <font>
      <b/>
      <sz val="16"/>
      <color indexed="8"/>
      <name val="Calibri"/>
      <family val="2"/>
      <scheme val="minor"/>
    </font>
    <font>
      <sz val="15"/>
      <color theme="1"/>
      <name val="Arial"/>
      <family val="2"/>
    </font>
    <font>
      <sz val="16"/>
      <color theme="1"/>
      <name val="Arial"/>
      <family val="2"/>
    </font>
    <font>
      <b/>
      <sz val="16"/>
      <color theme="1"/>
      <name val="Arial"/>
      <family val="2"/>
    </font>
    <font>
      <b/>
      <sz val="10"/>
      <color indexed="8"/>
      <name val="Arial"/>
      <family val="2"/>
    </font>
    <font>
      <b/>
      <sz val="11"/>
      <color indexed="8"/>
      <name val="Arial"/>
      <family val="2"/>
    </font>
    <font>
      <b/>
      <sz val="15"/>
      <color indexed="8"/>
      <name val="Arial"/>
      <family val="2"/>
    </font>
    <font>
      <b/>
      <sz val="12"/>
      <color theme="1"/>
      <name val="Calibri"/>
      <family val="2"/>
      <scheme val="minor"/>
    </font>
    <font>
      <sz val="11"/>
      <color rgb="FFFF0000"/>
      <name val="Calibri"/>
      <family val="2"/>
      <scheme val="minor"/>
    </font>
  </fonts>
  <fills count="6">
    <fill>
      <patternFill/>
    </fill>
    <fill>
      <patternFill patternType="gray125"/>
    </fill>
    <fill>
      <patternFill patternType="solid">
        <fgColor theme="0"/>
        <bgColor indexed="64"/>
      </patternFill>
    </fill>
    <fill>
      <patternFill patternType="solid">
        <fgColor theme="2"/>
        <bgColor indexed="64"/>
      </patternFill>
    </fill>
    <fill>
      <patternFill patternType="solid">
        <fgColor theme="4" tint="0.7999799847602844"/>
        <bgColor indexed="64"/>
      </patternFill>
    </fill>
    <fill>
      <patternFill patternType="solid">
        <fgColor rgb="FFFFFF00"/>
        <bgColor indexed="64"/>
      </patternFill>
    </fill>
  </fills>
  <borders count="31">
    <border>
      <left/>
      <right/>
      <top/>
      <bottom/>
      <diagonal/>
    </border>
    <border>
      <left/>
      <right/>
      <top style="thin">
        <color theme="1" tint="0.34999001026153564"/>
      </top>
      <bottom/>
    </border>
    <border>
      <left/>
      <right/>
      <top style="medium"/>
      <bottom/>
    </border>
    <border>
      <left style="thin"/>
      <right style="thin"/>
      <top style="thin"/>
      <bottom style="thin"/>
    </border>
    <border>
      <left/>
      <right style="medium"/>
      <top style="medium"/>
      <bottom/>
    </border>
    <border>
      <left style="medium"/>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medium"/>
      <bottom style="thin"/>
    </border>
    <border>
      <left style="medium"/>
      <right style="thin"/>
      <top style="thin"/>
      <bottom style="thin"/>
    </border>
    <border>
      <left/>
      <right/>
      <top/>
      <bottom style="medium"/>
    </border>
    <border>
      <left style="medium"/>
      <right style="thin"/>
      <top/>
      <bottom style="medium"/>
    </border>
    <border>
      <left style="thin"/>
      <right style="thin"/>
      <top/>
      <bottom style="medium"/>
    </border>
    <border>
      <left style="medium"/>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bottom/>
    </border>
    <border>
      <left style="medium"/>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3" fillId="2" borderId="0" xfId="0" applyFont="1" applyFill="1" applyAlignment="1">
      <alignment horizontal="left" vertical="top" wrapText="1"/>
    </xf>
    <xf numFmtId="0" fontId="3" fillId="2" borderId="0" xfId="0" applyFont="1" applyFill="1"/>
    <xf numFmtId="0" fontId="0" fillId="2" borderId="0" xfId="0" applyFont="1" applyFill="1"/>
    <xf numFmtId="0" fontId="0" fillId="2" borderId="0" xfId="0" applyFont="1" applyFill="1" applyAlignment="1">
      <alignment wrapText="1"/>
    </xf>
    <xf numFmtId="0" fontId="3" fillId="2" borderId="0" xfId="0" applyFont="1" applyFill="1" applyAlignment="1">
      <alignment wrapText="1"/>
    </xf>
    <xf numFmtId="0" fontId="0" fillId="2" borderId="0" xfId="0" applyFill="1" applyAlignment="1">
      <alignment horizontal="left" vertical="top" wrapText="1"/>
    </xf>
    <xf numFmtId="0" fontId="0" fillId="2" borderId="0" xfId="0" applyFill="1"/>
    <xf numFmtId="0" fontId="7" fillId="0" borderId="0" xfId="0" applyFont="1"/>
    <xf numFmtId="0" fontId="8" fillId="0" borderId="0" xfId="0" applyFont="1" applyBorder="1" applyAlignment="1">
      <alignment horizontal="center"/>
    </xf>
    <xf numFmtId="0" fontId="7" fillId="0" borderId="0" xfId="0" applyFont="1" applyBorder="1"/>
    <xf numFmtId="0" fontId="0" fillId="0" borderId="0" xfId="0" applyBorder="1"/>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horizontal="left" vertical="top" wrapText="1"/>
    </xf>
    <xf numFmtId="0" fontId="11" fillId="2" borderId="1" xfId="0" applyFont="1" applyFill="1" applyBorder="1" applyAlignment="1">
      <alignment horizontal="left" vertical="center" indent="1"/>
    </xf>
    <xf numFmtId="0" fontId="11" fillId="2" borderId="0" xfId="0" applyFont="1" applyFill="1" applyAlignment="1">
      <alignment horizontal="left" vertical="center" indent="1"/>
    </xf>
    <xf numFmtId="0" fontId="12" fillId="2" borderId="0" xfId="0" applyFont="1" applyFill="1" applyAlignment="1">
      <alignment horizontal="left" vertical="center"/>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top" wrapText="1"/>
    </xf>
    <xf numFmtId="0" fontId="8"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5" xfId="0" applyFont="1" applyFill="1" applyBorder="1"/>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4" borderId="9"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10" xfId="0" applyFont="1" applyFill="1" applyBorder="1" applyAlignment="1">
      <alignment horizontal="left" vertical="top" wrapText="1"/>
    </xf>
    <xf numFmtId="0" fontId="16" fillId="4" borderId="11" xfId="0" applyFont="1" applyFill="1" applyBorder="1" applyAlignment="1">
      <alignment horizontal="left" vertical="top" wrapText="1"/>
    </xf>
    <xf numFmtId="0" fontId="6" fillId="4" borderId="9" xfId="0" applyFont="1" applyFill="1" applyBorder="1" applyAlignment="1">
      <alignment horizontal="center" vertical="center"/>
    </xf>
    <xf numFmtId="0" fontId="16" fillId="4" borderId="6" xfId="0" applyFont="1" applyFill="1" applyBorder="1" applyAlignment="1">
      <alignment horizontal="center" vertical="center"/>
    </xf>
    <xf numFmtId="0" fontId="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6" fillId="0" borderId="9" xfId="0" applyFont="1" applyFill="1" applyBorder="1" applyAlignment="1">
      <alignment horizontal="center" vertical="center"/>
    </xf>
    <xf numFmtId="0" fontId="16" fillId="0" borderId="9" xfId="0" applyFont="1" applyFill="1" applyBorder="1" applyAlignment="1">
      <alignment horizontal="left" vertical="top" wrapText="1"/>
    </xf>
    <xf numFmtId="0" fontId="6" fillId="0" borderId="3" xfId="0" applyFont="1" applyFill="1" applyBorder="1" applyAlignment="1">
      <alignment horizontal="center" vertical="center"/>
    </xf>
    <xf numFmtId="0" fontId="16" fillId="0" borderId="3" xfId="0" applyFont="1" applyFill="1" applyBorder="1" applyAlignment="1">
      <alignment horizontal="left" vertical="top" wrapText="1"/>
    </xf>
    <xf numFmtId="0" fontId="6" fillId="0" borderId="10" xfId="0" applyFont="1" applyFill="1" applyBorder="1" applyAlignment="1">
      <alignment horizontal="center" vertical="center"/>
    </xf>
    <xf numFmtId="0" fontId="16" fillId="0" borderId="10" xfId="0" applyFont="1" applyFill="1" applyBorder="1" applyAlignment="1">
      <alignment horizontal="left" vertical="top" wrapText="1"/>
    </xf>
    <xf numFmtId="0" fontId="8" fillId="2" borderId="13" xfId="0" applyFont="1" applyFill="1" applyBorder="1" applyAlignment="1">
      <alignment horizontal="center" vertical="center"/>
    </xf>
    <xf numFmtId="0" fontId="5" fillId="3" borderId="9" xfId="0" applyFont="1" applyFill="1" applyBorder="1" applyAlignment="1">
      <alignment horizontal="center" vertical="center" wrapText="1"/>
    </xf>
    <xf numFmtId="0" fontId="8" fillId="2" borderId="14" xfId="0" applyFont="1" applyFill="1" applyBorder="1" applyAlignment="1">
      <alignment horizontal="center" vertical="center"/>
    </xf>
    <xf numFmtId="0" fontId="0" fillId="0" borderId="15" xfId="0" applyBorder="1"/>
    <xf numFmtId="0" fontId="8" fillId="0" borderId="16" xfId="0" applyFont="1" applyFill="1" applyBorder="1" applyAlignment="1">
      <alignment horizontal="center" vertical="center"/>
    </xf>
    <xf numFmtId="0" fontId="5" fillId="3" borderId="17" xfId="0" applyFont="1" applyFill="1" applyBorder="1" applyAlignment="1">
      <alignment horizontal="left" vertical="top" wrapText="1"/>
    </xf>
    <xf numFmtId="0" fontId="8" fillId="2" borderId="18" xfId="0" applyFont="1" applyFill="1" applyBorder="1" applyAlignment="1">
      <alignment horizontal="center" vertical="center"/>
    </xf>
    <xf numFmtId="0" fontId="5" fillId="3" borderId="11" xfId="0" applyFont="1" applyFill="1" applyBorder="1" applyAlignment="1">
      <alignment horizontal="center" vertical="center" wrapText="1"/>
    </xf>
    <xf numFmtId="49" fontId="8" fillId="2" borderId="14" xfId="0"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xf>
    <xf numFmtId="0" fontId="9" fillId="0" borderId="0" xfId="0" applyFont="1" applyAlignment="1">
      <alignment horizontal="center"/>
    </xf>
    <xf numFmtId="0" fontId="8" fillId="0" borderId="0" xfId="0" applyFont="1" applyBorder="1" applyAlignment="1">
      <alignment horizont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 fillId="5" borderId="10" xfId="0" applyFont="1" applyFill="1" applyBorder="1" applyAlignment="1" applyProtection="1">
      <alignment horizontal="center" vertical="top" wrapText="1"/>
      <protection locked="0"/>
    </xf>
    <xf numFmtId="0" fontId="2" fillId="5" borderId="8" xfId="0" applyFont="1" applyFill="1" applyBorder="1" applyAlignment="1" applyProtection="1">
      <alignment horizontal="center" vertical="top" wrapText="1"/>
      <protection locked="0"/>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5" borderId="9" xfId="0" applyFont="1" applyFill="1" applyBorder="1" applyAlignment="1" applyProtection="1">
      <alignment horizontal="center" vertical="top" wrapText="1"/>
      <protection locked="0"/>
    </xf>
    <xf numFmtId="0" fontId="2" fillId="5" borderId="9"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top" wrapText="1"/>
      <protection locked="0"/>
    </xf>
    <xf numFmtId="0" fontId="2" fillId="5" borderId="3" xfId="0" applyFont="1" applyFill="1" applyBorder="1" applyAlignment="1" applyProtection="1">
      <alignment horizontal="center" vertical="top" wrapText="1"/>
      <protection locked="0"/>
    </xf>
    <xf numFmtId="0" fontId="2" fillId="5" borderId="7" xfId="0" applyFont="1" applyFill="1" applyBorder="1" applyAlignment="1" applyProtection="1">
      <alignment horizontal="center" vertical="top" wrapText="1"/>
      <protection locked="0"/>
    </xf>
    <xf numFmtId="0" fontId="2" fillId="2" borderId="9"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2" fillId="2" borderId="3" xfId="0" applyFont="1" applyFill="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5" borderId="25" xfId="0" applyFont="1" applyFill="1" applyBorder="1" applyAlignment="1" applyProtection="1">
      <alignment horizontal="center" vertical="top" wrapText="1"/>
      <protection locked="0"/>
    </xf>
    <xf numFmtId="0" fontId="2" fillId="5" borderId="26" xfId="0" applyFont="1" applyFill="1" applyBorder="1" applyAlignment="1" applyProtection="1">
      <alignment horizontal="center" vertical="top" wrapText="1"/>
      <protection locked="0"/>
    </xf>
    <xf numFmtId="0" fontId="2" fillId="5" borderId="28" xfId="0" applyFont="1" applyFill="1" applyBorder="1" applyAlignment="1" applyProtection="1">
      <alignment horizontal="center" vertical="top" wrapText="1"/>
      <protection locked="0"/>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4" fillId="4" borderId="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9" xfId="0" applyFont="1" applyFill="1" applyBorder="1" applyAlignment="1">
      <alignment horizontal="center" vertical="center"/>
    </xf>
    <xf numFmtId="0" fontId="15" fillId="2" borderId="0" xfId="0" applyFont="1" applyFill="1" applyAlignment="1">
      <alignment horizontal="center"/>
    </xf>
    <xf numFmtId="0" fontId="4" fillId="0" borderId="3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50">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zoomScale="70" zoomScaleNormal="70" workbookViewId="0" topLeftCell="A1">
      <selection activeCell="D15" sqref="D15:F15"/>
    </sheetView>
  </sheetViews>
  <sheetFormatPr defaultColWidth="9.140625" defaultRowHeight="12.75"/>
  <cols>
    <col min="2" max="2" width="12.00390625" style="0" customWidth="1"/>
    <col min="3" max="3" width="18.00390625" style="0" customWidth="1"/>
    <col min="4" max="4" width="25.00390625" style="0" customWidth="1"/>
    <col min="5" max="5" width="20.7109375" style="0" customWidth="1"/>
    <col min="6" max="6" width="27.140625" style="0" customWidth="1"/>
    <col min="7" max="7" width="20.421875" style="0" customWidth="1"/>
    <col min="8" max="8" width="24.28125" style="0" customWidth="1"/>
    <col min="9" max="9" width="23.00390625" style="0" customWidth="1"/>
  </cols>
  <sheetData>
    <row r="1" spans="3:6" ht="21">
      <c r="C1" s="56" t="s">
        <v>44</v>
      </c>
      <c r="D1" s="56"/>
      <c r="E1" s="56"/>
      <c r="F1" s="8"/>
    </row>
    <row r="2" spans="3:6" ht="15">
      <c r="C2" s="57" t="s">
        <v>43</v>
      </c>
      <c r="D2" s="57"/>
      <c r="E2" s="57"/>
      <c r="F2" s="8"/>
    </row>
    <row r="3" spans="3:6" s="11" customFormat="1" ht="15">
      <c r="C3" s="9"/>
      <c r="D3" s="9"/>
      <c r="E3" s="9"/>
      <c r="F3" s="10"/>
    </row>
    <row r="4" ht="13.5" thickBot="1"/>
    <row r="5" spans="2:9" ht="75.75" customHeight="1" thickBot="1">
      <c r="B5" s="54" t="s">
        <v>22</v>
      </c>
      <c r="C5" s="55" t="s">
        <v>20</v>
      </c>
      <c r="D5" s="58" t="s">
        <v>21</v>
      </c>
      <c r="E5" s="58"/>
      <c r="F5" s="59"/>
      <c r="G5" s="62" t="s">
        <v>17</v>
      </c>
      <c r="H5" s="63"/>
      <c r="I5" s="64"/>
    </row>
    <row r="6" spans="2:9" ht="215.25" customHeight="1">
      <c r="B6" s="45">
        <v>1</v>
      </c>
      <c r="C6" s="46" t="s">
        <v>28</v>
      </c>
      <c r="D6" s="70" t="s">
        <v>26</v>
      </c>
      <c r="E6" s="71"/>
      <c r="F6" s="71"/>
      <c r="G6" s="65"/>
      <c r="H6" s="66"/>
      <c r="I6" s="67"/>
    </row>
    <row r="7" spans="2:9" ht="166.5" customHeight="1">
      <c r="B7" s="51">
        <v>2</v>
      </c>
      <c r="C7" s="52" t="s">
        <v>29</v>
      </c>
      <c r="D7" s="81" t="s">
        <v>30</v>
      </c>
      <c r="E7" s="82"/>
      <c r="F7" s="83"/>
      <c r="G7" s="84"/>
      <c r="H7" s="85"/>
      <c r="I7" s="86"/>
    </row>
    <row r="8" spans="2:9" ht="36.75" customHeight="1">
      <c r="B8" s="47">
        <v>3</v>
      </c>
      <c r="C8" s="19" t="s">
        <v>1</v>
      </c>
      <c r="D8" s="72" t="s">
        <v>13</v>
      </c>
      <c r="E8" s="72"/>
      <c r="F8" s="72"/>
      <c r="G8" s="68"/>
      <c r="H8" s="68"/>
      <c r="I8" s="69"/>
    </row>
    <row r="9" spans="2:9" ht="63.75" customHeight="1">
      <c r="B9" s="47">
        <v>4</v>
      </c>
      <c r="C9" s="19" t="s">
        <v>2</v>
      </c>
      <c r="D9" s="73" t="s">
        <v>27</v>
      </c>
      <c r="E9" s="72"/>
      <c r="F9" s="72"/>
      <c r="G9" s="68"/>
      <c r="H9" s="68"/>
      <c r="I9" s="69"/>
    </row>
    <row r="10" spans="2:9" ht="29.25" customHeight="1">
      <c r="B10" s="47">
        <v>5</v>
      </c>
      <c r="C10" s="19" t="s">
        <v>19</v>
      </c>
      <c r="D10" s="74" t="s">
        <v>25</v>
      </c>
      <c r="E10" s="72"/>
      <c r="F10" s="72"/>
      <c r="G10" s="68"/>
      <c r="H10" s="68"/>
      <c r="I10" s="69"/>
    </row>
    <row r="11" spans="2:9" ht="399.95" customHeight="1">
      <c r="B11" s="53" t="s">
        <v>32</v>
      </c>
      <c r="C11" s="19" t="s">
        <v>12</v>
      </c>
      <c r="D11" s="77" t="s">
        <v>39</v>
      </c>
      <c r="E11" s="72"/>
      <c r="F11" s="72"/>
      <c r="G11" s="68"/>
      <c r="H11" s="68"/>
      <c r="I11" s="69"/>
    </row>
    <row r="12" spans="2:9" ht="399.95" customHeight="1">
      <c r="B12" s="53" t="s">
        <v>33</v>
      </c>
      <c r="C12" s="19" t="s">
        <v>12</v>
      </c>
      <c r="D12" s="87" t="s">
        <v>40</v>
      </c>
      <c r="E12" s="88"/>
      <c r="F12" s="89"/>
      <c r="G12" s="84"/>
      <c r="H12" s="85"/>
      <c r="I12" s="86"/>
    </row>
    <row r="13" spans="2:9" ht="409.5" customHeight="1">
      <c r="B13" s="53" t="s">
        <v>35</v>
      </c>
      <c r="C13" s="19" t="s">
        <v>12</v>
      </c>
      <c r="D13" s="87" t="s">
        <v>41</v>
      </c>
      <c r="E13" s="90"/>
      <c r="F13" s="91"/>
      <c r="G13" s="84"/>
      <c r="H13" s="85"/>
      <c r="I13" s="86"/>
    </row>
    <row r="14" spans="2:9" ht="300" customHeight="1">
      <c r="B14" s="53" t="s">
        <v>37</v>
      </c>
      <c r="C14" s="19" t="s">
        <v>12</v>
      </c>
      <c r="D14" s="87" t="s">
        <v>42</v>
      </c>
      <c r="E14" s="90"/>
      <c r="F14" s="91"/>
      <c r="G14" s="84"/>
      <c r="H14" s="85"/>
      <c r="I14" s="86"/>
    </row>
    <row r="15" spans="2:9" ht="71.25" customHeight="1">
      <c r="B15" s="47">
        <v>7</v>
      </c>
      <c r="C15" s="20" t="s">
        <v>4</v>
      </c>
      <c r="D15" s="78" t="s">
        <v>46</v>
      </c>
      <c r="E15" s="79"/>
      <c r="F15" s="80"/>
      <c r="G15" s="68"/>
      <c r="H15" s="68"/>
      <c r="I15" s="69"/>
    </row>
    <row r="16" spans="1:9" ht="37.5" customHeight="1" thickBot="1">
      <c r="A16" s="48"/>
      <c r="B16" s="49">
        <v>8</v>
      </c>
      <c r="C16" s="50" t="s">
        <v>5</v>
      </c>
      <c r="D16" s="75" t="s">
        <v>45</v>
      </c>
      <c r="E16" s="76"/>
      <c r="F16" s="76"/>
      <c r="G16" s="60"/>
      <c r="H16" s="60"/>
      <c r="I16" s="61"/>
    </row>
  </sheetData>
  <sheetProtection algorithmName="SHA-512" hashValue="3emb7myOJa3RLoUTPSvJ/waAcwB5YC5XRxBC/s6Lw6SCTsJZVh3OFRc/60S+KWnit1Vk9ksl13/yyhRc2vatCQ==" saltValue="2QoN/Timj0BfO5WaWJZz2g==" spinCount="100000" sheet="1" objects="1" scenarios="1"/>
  <mergeCells count="26">
    <mergeCell ref="D15:F15"/>
    <mergeCell ref="G15:I15"/>
    <mergeCell ref="D7:F7"/>
    <mergeCell ref="G7:I7"/>
    <mergeCell ref="D12:F12"/>
    <mergeCell ref="G12:I12"/>
    <mergeCell ref="D13:F13"/>
    <mergeCell ref="G13:I13"/>
    <mergeCell ref="D14:F14"/>
    <mergeCell ref="G14:I14"/>
    <mergeCell ref="C1:E1"/>
    <mergeCell ref="C2:E2"/>
    <mergeCell ref="D5:F5"/>
    <mergeCell ref="G16:I16"/>
    <mergeCell ref="G5:I5"/>
    <mergeCell ref="G6:I6"/>
    <mergeCell ref="G8:I8"/>
    <mergeCell ref="G9:I9"/>
    <mergeCell ref="G10:I10"/>
    <mergeCell ref="G11:I11"/>
    <mergeCell ref="D6:F6"/>
    <mergeCell ref="D8:F8"/>
    <mergeCell ref="D9:F9"/>
    <mergeCell ref="D10:F10"/>
    <mergeCell ref="D16:F16"/>
    <mergeCell ref="D11:F11"/>
  </mergeCells>
  <conditionalFormatting sqref="C6:C14 G6:G14">
    <cfRule type="expression" priority="23" dxfId="1">
      <formula>$M6=0</formula>
    </cfRule>
    <cfRule type="cellIs" priority="24" dxfId="0" operator="equal">
      <formula>0</formula>
    </cfRule>
  </conditionalFormatting>
  <conditionalFormatting sqref="D6:D14">
    <cfRule type="expression" priority="21" dxfId="1">
      <formula>$M6=0</formula>
    </cfRule>
    <cfRule type="cellIs" priority="22" dxfId="0" operator="equal">
      <formula>0</formula>
    </cfRule>
  </conditionalFormatting>
  <conditionalFormatting sqref="C15">
    <cfRule type="expression" priority="15" dxfId="1">
      <formula>#REF!=0</formula>
    </cfRule>
    <cfRule type="cellIs" priority="16" dxfId="0" operator="equal">
      <formula>0</formula>
    </cfRule>
  </conditionalFormatting>
  <conditionalFormatting sqref="C16">
    <cfRule type="expression" priority="11" dxfId="1">
      <formula>#REF!=0</formula>
    </cfRule>
    <cfRule type="cellIs" priority="12" dxfId="0" operator="equal">
      <formula>0</formula>
    </cfRule>
  </conditionalFormatting>
  <conditionalFormatting sqref="G15">
    <cfRule type="expression" priority="7" dxfId="1">
      <formula>$M15=0</formula>
    </cfRule>
    <cfRule type="cellIs" priority="8" dxfId="0" operator="equal">
      <formula>0</formula>
    </cfRule>
  </conditionalFormatting>
  <conditionalFormatting sqref="G16">
    <cfRule type="expression" priority="3" dxfId="1">
      <formula>$M16=0</formula>
    </cfRule>
    <cfRule type="cellIs" priority="4" dxfId="0" operator="equal">
      <formula>0</formula>
    </cfRule>
  </conditionalFormatting>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45"/>
  <sheetViews>
    <sheetView zoomScale="80" zoomScaleNormal="80" workbookViewId="0" topLeftCell="A1">
      <selection activeCell="C30" sqref="C30"/>
    </sheetView>
  </sheetViews>
  <sheetFormatPr defaultColWidth="9.140625" defaultRowHeight="12.75"/>
  <cols>
    <col min="1" max="1" width="9.140625" style="7" customWidth="1"/>
    <col min="2" max="2" width="27.8515625" style="7" customWidth="1"/>
    <col min="3" max="3" width="9.140625" style="7" customWidth="1"/>
    <col min="4" max="4" width="27.00390625" style="6" customWidth="1"/>
    <col min="5" max="5" width="19.00390625" style="0" customWidth="1"/>
    <col min="6" max="7" width="9.140625" style="3" customWidth="1"/>
    <col min="8" max="16384" width="9.140625" style="7" customWidth="1"/>
  </cols>
  <sheetData>
    <row r="1" spans="3:7" s="2" customFormat="1" ht="37.5" customHeight="1">
      <c r="C1" s="12"/>
      <c r="D1" s="13"/>
      <c r="E1" s="17"/>
      <c r="F1" s="3"/>
      <c r="G1" s="3"/>
    </row>
    <row r="2" spans="3:7" s="2" customFormat="1" ht="20.25">
      <c r="C2" s="12"/>
      <c r="E2" s="15"/>
      <c r="F2" s="3"/>
      <c r="G2" s="3"/>
    </row>
    <row r="3" spans="3:7" s="2" customFormat="1" ht="20.25">
      <c r="C3" s="12"/>
      <c r="D3" s="14"/>
      <c r="E3" s="16"/>
      <c r="F3" s="3"/>
      <c r="G3" s="3"/>
    </row>
    <row r="4" spans="2:7" s="2" customFormat="1" ht="20.25" customHeight="1">
      <c r="B4" s="97" t="s">
        <v>24</v>
      </c>
      <c r="C4" s="97"/>
      <c r="D4" s="97"/>
      <c r="E4" s="97"/>
      <c r="F4" s="3"/>
      <c r="G4" s="3"/>
    </row>
    <row r="5" spans="4:7" s="2" customFormat="1" ht="19.5" thickBot="1">
      <c r="D5" s="1"/>
      <c r="F5" s="3"/>
      <c r="G5" s="3"/>
    </row>
    <row r="6" spans="2:7" s="5" customFormat="1" ht="30.75" thickBot="1">
      <c r="B6" s="23" t="s">
        <v>18</v>
      </c>
      <c r="C6" s="21" t="s">
        <v>16</v>
      </c>
      <c r="D6" s="18" t="s">
        <v>15</v>
      </c>
      <c r="E6" s="22" t="s">
        <v>14</v>
      </c>
      <c r="F6" s="4"/>
      <c r="G6" s="4"/>
    </row>
    <row r="7" spans="2:5" s="3" customFormat="1" ht="15.75">
      <c r="B7" s="92" t="s">
        <v>6</v>
      </c>
      <c r="C7" s="31">
        <v>1</v>
      </c>
      <c r="D7" s="27" t="s">
        <v>28</v>
      </c>
      <c r="E7" s="32">
        <v>1</v>
      </c>
    </row>
    <row r="8" spans="2:5" s="3" customFormat="1" ht="15.75">
      <c r="B8" s="93"/>
      <c r="C8" s="33">
        <v>3</v>
      </c>
      <c r="D8" s="28" t="s">
        <v>0</v>
      </c>
      <c r="E8" s="34">
        <v>1</v>
      </c>
    </row>
    <row r="9" spans="2:5" s="3" customFormat="1" ht="22.5" customHeight="1">
      <c r="B9" s="93"/>
      <c r="C9" s="33">
        <v>4</v>
      </c>
      <c r="D9" s="28" t="s">
        <v>2</v>
      </c>
      <c r="E9" s="34">
        <v>1</v>
      </c>
    </row>
    <row r="10" spans="2:5" s="3" customFormat="1" ht="15.75">
      <c r="B10" s="93"/>
      <c r="C10" s="33">
        <v>5</v>
      </c>
      <c r="D10" s="28" t="s">
        <v>3</v>
      </c>
      <c r="E10" s="34">
        <v>1</v>
      </c>
    </row>
    <row r="11" spans="2:5" ht="20.25" customHeight="1" thickBot="1">
      <c r="B11" s="94"/>
      <c r="C11" s="35">
        <v>6</v>
      </c>
      <c r="D11" s="29" t="s">
        <v>31</v>
      </c>
      <c r="E11" s="36">
        <v>1</v>
      </c>
    </row>
    <row r="12" spans="2:5" ht="15.75">
      <c r="B12" s="95" t="s">
        <v>7</v>
      </c>
      <c r="C12" s="39">
        <v>1</v>
      </c>
      <c r="D12" s="40" t="s">
        <v>28</v>
      </c>
      <c r="E12" s="24">
        <v>1</v>
      </c>
    </row>
    <row r="13" spans="2:5" ht="15.75">
      <c r="B13" s="96"/>
      <c r="C13" s="41">
        <v>3</v>
      </c>
      <c r="D13" s="42" t="s">
        <v>0</v>
      </c>
      <c r="E13" s="25">
        <v>1</v>
      </c>
    </row>
    <row r="14" spans="2:5" ht="16.5" thickBot="1">
      <c r="B14" s="96"/>
      <c r="C14" s="41">
        <v>5</v>
      </c>
      <c r="D14" s="42" t="s">
        <v>3</v>
      </c>
      <c r="E14" s="25">
        <v>1</v>
      </c>
    </row>
    <row r="15" spans="2:5" ht="15.75">
      <c r="B15" s="92" t="s">
        <v>8</v>
      </c>
      <c r="C15" s="31">
        <v>1</v>
      </c>
      <c r="D15" s="27" t="s">
        <v>28</v>
      </c>
      <c r="E15" s="32">
        <v>1</v>
      </c>
    </row>
    <row r="16" spans="2:5" ht="15.75">
      <c r="B16" s="93"/>
      <c r="C16" s="33">
        <v>3</v>
      </c>
      <c r="D16" s="28" t="s">
        <v>0</v>
      </c>
      <c r="E16" s="34">
        <v>1</v>
      </c>
    </row>
    <row r="17" spans="2:5" ht="15.75">
      <c r="B17" s="93"/>
      <c r="C17" s="33">
        <v>4</v>
      </c>
      <c r="D17" s="28" t="s">
        <v>2</v>
      </c>
      <c r="E17" s="34">
        <v>1</v>
      </c>
    </row>
    <row r="18" spans="2:5" ht="15.75">
      <c r="B18" s="93"/>
      <c r="C18" s="33">
        <v>7</v>
      </c>
      <c r="D18" s="28" t="s">
        <v>4</v>
      </c>
      <c r="E18" s="34">
        <v>1</v>
      </c>
    </row>
    <row r="19" spans="2:5" ht="15.75">
      <c r="B19" s="93"/>
      <c r="C19" s="33">
        <v>5</v>
      </c>
      <c r="D19" s="28" t="s">
        <v>3</v>
      </c>
      <c r="E19" s="34">
        <v>1</v>
      </c>
    </row>
    <row r="20" spans="2:5" ht="16.5" thickBot="1">
      <c r="B20" s="94"/>
      <c r="C20" s="35">
        <v>6</v>
      </c>
      <c r="D20" s="29" t="s">
        <v>36</v>
      </c>
      <c r="E20" s="36">
        <v>1</v>
      </c>
    </row>
    <row r="21" spans="2:5" ht="15.75">
      <c r="B21" s="95" t="s">
        <v>9</v>
      </c>
      <c r="C21" s="39">
        <v>1</v>
      </c>
      <c r="D21" s="40" t="s">
        <v>28</v>
      </c>
      <c r="E21" s="24">
        <v>1</v>
      </c>
    </row>
    <row r="22" spans="2:5" ht="15.75">
      <c r="B22" s="96"/>
      <c r="C22" s="41">
        <v>3</v>
      </c>
      <c r="D22" s="42" t="s">
        <v>0</v>
      </c>
      <c r="E22" s="25">
        <v>1</v>
      </c>
    </row>
    <row r="23" spans="2:5" ht="15.75">
      <c r="B23" s="96"/>
      <c r="C23" s="41">
        <v>4</v>
      </c>
      <c r="D23" s="42" t="s">
        <v>2</v>
      </c>
      <c r="E23" s="25">
        <v>1</v>
      </c>
    </row>
    <row r="24" spans="2:5" ht="15.75">
      <c r="B24" s="96"/>
      <c r="C24" s="41">
        <v>7</v>
      </c>
      <c r="D24" s="42" t="s">
        <v>4</v>
      </c>
      <c r="E24" s="25">
        <v>1</v>
      </c>
    </row>
    <row r="25" spans="2:5" ht="15.75">
      <c r="B25" s="96"/>
      <c r="C25" s="41">
        <v>5</v>
      </c>
      <c r="D25" s="42" t="s">
        <v>3</v>
      </c>
      <c r="E25" s="25">
        <v>1</v>
      </c>
    </row>
    <row r="26" spans="2:5" ht="16.5" thickBot="1">
      <c r="B26" s="98"/>
      <c r="C26" s="43">
        <v>6</v>
      </c>
      <c r="D26" s="44" t="s">
        <v>36</v>
      </c>
      <c r="E26" s="26">
        <v>1</v>
      </c>
    </row>
    <row r="27" spans="2:5" ht="15.75">
      <c r="B27" s="92" t="s">
        <v>10</v>
      </c>
      <c r="C27" s="31">
        <v>2</v>
      </c>
      <c r="D27" s="27" t="s">
        <v>29</v>
      </c>
      <c r="E27" s="32">
        <v>1</v>
      </c>
    </row>
    <row r="28" spans="2:5" ht="15.75">
      <c r="B28" s="93"/>
      <c r="C28" s="37">
        <v>8</v>
      </c>
      <c r="D28" s="30" t="s">
        <v>5</v>
      </c>
      <c r="E28" s="38">
        <v>1</v>
      </c>
    </row>
    <row r="29" spans="2:5" ht="15.75">
      <c r="B29" s="93"/>
      <c r="C29" s="33">
        <v>3</v>
      </c>
      <c r="D29" s="28" t="s">
        <v>0</v>
      </c>
      <c r="E29" s="34">
        <v>1</v>
      </c>
    </row>
    <row r="30" spans="2:5" ht="15.75">
      <c r="B30" s="93"/>
      <c r="C30" s="33">
        <v>4</v>
      </c>
      <c r="D30" s="28" t="s">
        <v>2</v>
      </c>
      <c r="E30" s="34">
        <v>1</v>
      </c>
    </row>
    <row r="31" spans="2:5" ht="15.75">
      <c r="B31" s="93"/>
      <c r="C31" s="33">
        <v>7</v>
      </c>
      <c r="D31" s="28" t="s">
        <v>4</v>
      </c>
      <c r="E31" s="34">
        <v>1</v>
      </c>
    </row>
    <row r="32" spans="2:5" ht="15.75">
      <c r="B32" s="93"/>
      <c r="C32" s="33">
        <v>5</v>
      </c>
      <c r="D32" s="28" t="s">
        <v>3</v>
      </c>
      <c r="E32" s="34">
        <v>1</v>
      </c>
    </row>
    <row r="33" spans="2:5" ht="16.5" thickBot="1">
      <c r="B33" s="94"/>
      <c r="C33" s="35">
        <v>6</v>
      </c>
      <c r="D33" s="29" t="s">
        <v>38</v>
      </c>
      <c r="E33" s="36">
        <v>1</v>
      </c>
    </row>
    <row r="34" spans="2:5" ht="15.75">
      <c r="B34" s="95" t="s">
        <v>23</v>
      </c>
      <c r="C34" s="39">
        <v>1</v>
      </c>
      <c r="D34" s="40" t="s">
        <v>28</v>
      </c>
      <c r="E34" s="24">
        <v>1</v>
      </c>
    </row>
    <row r="35" spans="2:5" ht="15.75">
      <c r="B35" s="96"/>
      <c r="C35" s="41">
        <v>3</v>
      </c>
      <c r="D35" s="42" t="s">
        <v>0</v>
      </c>
      <c r="E35" s="25">
        <v>1</v>
      </c>
    </row>
    <row r="36" spans="2:5" ht="15.75">
      <c r="B36" s="96"/>
      <c r="C36" s="41">
        <v>4</v>
      </c>
      <c r="D36" s="42" t="s">
        <v>2</v>
      </c>
      <c r="E36" s="25">
        <v>1</v>
      </c>
    </row>
    <row r="37" spans="2:5" ht="15.75">
      <c r="B37" s="96"/>
      <c r="C37" s="41">
        <v>7</v>
      </c>
      <c r="D37" s="42" t="s">
        <v>4</v>
      </c>
      <c r="E37" s="25">
        <v>1</v>
      </c>
    </row>
    <row r="38" spans="2:5" ht="15.75">
      <c r="B38" s="96"/>
      <c r="C38" s="41">
        <v>5</v>
      </c>
      <c r="D38" s="42" t="s">
        <v>3</v>
      </c>
      <c r="E38" s="25">
        <v>1</v>
      </c>
    </row>
    <row r="39" spans="2:5" ht="16.5" thickBot="1">
      <c r="B39" s="98"/>
      <c r="C39" s="43">
        <v>6</v>
      </c>
      <c r="D39" s="44" t="s">
        <v>34</v>
      </c>
      <c r="E39" s="26">
        <v>1</v>
      </c>
    </row>
    <row r="40" spans="2:5" ht="15.75">
      <c r="B40" s="92" t="s">
        <v>11</v>
      </c>
      <c r="C40" s="31">
        <v>1</v>
      </c>
      <c r="D40" s="27" t="s">
        <v>28</v>
      </c>
      <c r="E40" s="32">
        <v>1</v>
      </c>
    </row>
    <row r="41" spans="2:5" ht="15.75">
      <c r="B41" s="93"/>
      <c r="C41" s="33">
        <v>3</v>
      </c>
      <c r="D41" s="28" t="s">
        <v>0</v>
      </c>
      <c r="E41" s="34">
        <v>1</v>
      </c>
    </row>
    <row r="42" spans="2:5" ht="15.75">
      <c r="B42" s="93"/>
      <c r="C42" s="33">
        <v>4</v>
      </c>
      <c r="D42" s="28" t="s">
        <v>2</v>
      </c>
      <c r="E42" s="34">
        <v>1</v>
      </c>
    </row>
    <row r="43" spans="2:5" ht="15.75">
      <c r="B43" s="93"/>
      <c r="C43" s="33">
        <v>7</v>
      </c>
      <c r="D43" s="28" t="s">
        <v>4</v>
      </c>
      <c r="E43" s="34">
        <v>1</v>
      </c>
    </row>
    <row r="44" spans="2:5" ht="15.75">
      <c r="B44" s="93"/>
      <c r="C44" s="33">
        <v>5</v>
      </c>
      <c r="D44" s="28" t="s">
        <v>3</v>
      </c>
      <c r="E44" s="34">
        <v>1</v>
      </c>
    </row>
    <row r="45" spans="2:5" ht="16.5" thickBot="1">
      <c r="B45" s="94"/>
      <c r="C45" s="35">
        <v>6</v>
      </c>
      <c r="D45" s="29" t="s">
        <v>34</v>
      </c>
      <c r="E45" s="36">
        <v>1</v>
      </c>
    </row>
  </sheetData>
  <mergeCells count="8">
    <mergeCell ref="B40:B45"/>
    <mergeCell ref="B7:B11"/>
    <mergeCell ref="B12:B14"/>
    <mergeCell ref="B4:E4"/>
    <mergeCell ref="B15:B20"/>
    <mergeCell ref="B21:B26"/>
    <mergeCell ref="B27:B33"/>
    <mergeCell ref="B34:B39"/>
  </mergeCells>
  <conditionalFormatting sqref="E7">
    <cfRule type="expression" priority="91" dxfId="1">
      <formula>#REF!=0</formula>
    </cfRule>
    <cfRule type="cellIs" priority="92" dxfId="0" operator="equal">
      <formula>0</formula>
    </cfRule>
  </conditionalFormatting>
  <conditionalFormatting sqref="D7 D8:E11">
    <cfRule type="expression" priority="57" dxfId="1">
      <formula>#REF!=0</formula>
    </cfRule>
    <cfRule type="cellIs" priority="58" dxfId="0" operator="equal">
      <formula>0</formula>
    </cfRule>
  </conditionalFormatting>
  <conditionalFormatting sqref="E12">
    <cfRule type="expression" priority="55" dxfId="1">
      <formula>#REF!=0</formula>
    </cfRule>
    <cfRule type="cellIs" priority="56" dxfId="0" operator="equal">
      <formula>0</formula>
    </cfRule>
  </conditionalFormatting>
  <conditionalFormatting sqref="D12 D13:E14">
    <cfRule type="expression" priority="53" dxfId="1">
      <formula>#REF!=0</formula>
    </cfRule>
    <cfRule type="cellIs" priority="54" dxfId="0" operator="equal">
      <formula>0</formula>
    </cfRule>
  </conditionalFormatting>
  <conditionalFormatting sqref="E15">
    <cfRule type="expression" priority="51" dxfId="1">
      <formula>#REF!=0</formula>
    </cfRule>
    <cfRule type="cellIs" priority="52" dxfId="0" operator="equal">
      <formula>0</formula>
    </cfRule>
  </conditionalFormatting>
  <conditionalFormatting sqref="D15 D16:E16 E17:E18 D19:E20">
    <cfRule type="expression" priority="49" dxfId="1">
      <formula>#REF!=0</formula>
    </cfRule>
    <cfRule type="cellIs" priority="50" dxfId="0" operator="equal">
      <formula>0</formula>
    </cfRule>
  </conditionalFormatting>
  <conditionalFormatting sqref="D17:D18">
    <cfRule type="expression" priority="47" dxfId="1">
      <formula>#REF!=0</formula>
    </cfRule>
    <cfRule type="cellIs" priority="48" dxfId="0" operator="equal">
      <formula>0</formula>
    </cfRule>
  </conditionalFormatting>
  <conditionalFormatting sqref="E21">
    <cfRule type="expression" priority="43" dxfId="1">
      <formula>#REF!=0</formula>
    </cfRule>
    <cfRule type="cellIs" priority="44" dxfId="0" operator="equal">
      <formula>0</formula>
    </cfRule>
  </conditionalFormatting>
  <conditionalFormatting sqref="D21 D22:E22 E23:E24 D25:E26">
    <cfRule type="expression" priority="41" dxfId="1">
      <formula>#REF!=0</formula>
    </cfRule>
    <cfRule type="cellIs" priority="42" dxfId="0" operator="equal">
      <formula>0</formula>
    </cfRule>
  </conditionalFormatting>
  <conditionalFormatting sqref="D23:D24">
    <cfRule type="expression" priority="39" dxfId="1">
      <formula>#REF!=0</formula>
    </cfRule>
    <cfRule type="cellIs" priority="40" dxfId="0" operator="equal">
      <formula>0</formula>
    </cfRule>
  </conditionalFormatting>
  <conditionalFormatting sqref="E27:E28">
    <cfRule type="expression" priority="35" dxfId="1">
      <formula>#REF!=0</formula>
    </cfRule>
    <cfRule type="cellIs" priority="36" dxfId="0" operator="equal">
      <formula>0</formula>
    </cfRule>
  </conditionalFormatting>
  <conditionalFormatting sqref="D27:D28 D29:E29 E30:E31 D32:E33">
    <cfRule type="expression" priority="33" dxfId="1">
      <formula>#REF!=0</formula>
    </cfRule>
    <cfRule type="cellIs" priority="34" dxfId="0" operator="equal">
      <formula>0</formula>
    </cfRule>
  </conditionalFormatting>
  <conditionalFormatting sqref="D30:D31">
    <cfRule type="expression" priority="31" dxfId="1">
      <formula>#REF!=0</formula>
    </cfRule>
    <cfRule type="cellIs" priority="32" dxfId="0" operator="equal">
      <formula>0</formula>
    </cfRule>
  </conditionalFormatting>
  <conditionalFormatting sqref="E34">
    <cfRule type="expression" priority="27" dxfId="1">
      <formula>#REF!=0</formula>
    </cfRule>
    <cfRule type="cellIs" priority="28" dxfId="0" operator="equal">
      <formula>0</formula>
    </cfRule>
  </conditionalFormatting>
  <conditionalFormatting sqref="D34 D35:E35 E36:E37 D38:E39">
    <cfRule type="expression" priority="25" dxfId="1">
      <formula>#REF!=0</formula>
    </cfRule>
    <cfRule type="cellIs" priority="26" dxfId="0" operator="equal">
      <formula>0</formula>
    </cfRule>
  </conditionalFormatting>
  <conditionalFormatting sqref="D36:D37">
    <cfRule type="expression" priority="23" dxfId="1">
      <formula>#REF!=0</formula>
    </cfRule>
    <cfRule type="cellIs" priority="24" dxfId="0" operator="equal">
      <formula>0</formula>
    </cfRule>
  </conditionalFormatting>
  <conditionalFormatting sqref="E40">
    <cfRule type="expression" priority="19" dxfId="1">
      <formula>#REF!=0</formula>
    </cfRule>
    <cfRule type="cellIs" priority="20" dxfId="0" operator="equal">
      <formula>0</formula>
    </cfRule>
  </conditionalFormatting>
  <conditionalFormatting sqref="D40 D41:E41 E42:E43 D44:E45">
    <cfRule type="expression" priority="17" dxfId="1">
      <formula>#REF!=0</formula>
    </cfRule>
    <cfRule type="cellIs" priority="18" dxfId="0" operator="equal">
      <formula>0</formula>
    </cfRule>
  </conditionalFormatting>
  <conditionalFormatting sqref="D42:D43">
    <cfRule type="expression" priority="15" dxfId="1">
      <formula>#REF!=0</formula>
    </cfRule>
    <cfRule type="cellIs" priority="16" dxfId="0" operator="equal">
      <formula>0</formula>
    </cfRule>
  </conditionalFormatting>
  <printOptions/>
  <pageMargins left="0.4724409448818898" right="0.2362204724409449" top="0" bottom="0"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Richtr</dc:creator>
  <cp:keywords/>
  <dc:description/>
  <cp:lastModifiedBy>David Bábsky</cp:lastModifiedBy>
  <cp:lastPrinted>2020-04-23T08:54:58Z</cp:lastPrinted>
  <dcterms:created xsi:type="dcterms:W3CDTF">2019-11-29T07:14:54Z</dcterms:created>
  <dcterms:modified xsi:type="dcterms:W3CDTF">2020-09-04T20:44:44Z</dcterms:modified>
  <cp:category/>
  <cp:version/>
  <cp:contentType/>
  <cp:contentStatus/>
</cp:coreProperties>
</file>